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225" windowHeight="52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<sst xmlns="http://schemas.openxmlformats.org/spreadsheetml/2006/main" count="168" uniqueCount="142">
  <si>
    <t>mjesto</t>
  </si>
  <si>
    <t>projekt_naslov</t>
  </si>
  <si>
    <t>bodovi</t>
  </si>
  <si>
    <t>KONTAKT</t>
  </si>
  <si>
    <t>OŠ Konjščina</t>
  </si>
  <si>
    <t>Ime škole</t>
  </si>
  <si>
    <t xml:space="preserve">milena.prodanovic@kr.t-com.hr </t>
  </si>
  <si>
    <t>Konjščina</t>
  </si>
  <si>
    <t>SŠ Prelog</t>
  </si>
  <si>
    <t>Prelog</t>
  </si>
  <si>
    <t xml:space="preserve">valentina.pirc@gmail.com </t>
  </si>
  <si>
    <t>OŠ Ksavera Šandora Gjalskog Zabok</t>
  </si>
  <si>
    <t>Zabok</t>
  </si>
  <si>
    <t>os-ksaver-sandor-djalski@kr.t-com.hr</t>
  </si>
  <si>
    <t>OŠ Belica</t>
  </si>
  <si>
    <t>Belica</t>
  </si>
  <si>
    <t xml:space="preserve">tajnistvo.skole@ck.t-com.hr </t>
  </si>
  <si>
    <t>II.oš Čakovec</t>
  </si>
  <si>
    <t>Čakovec</t>
  </si>
  <si>
    <t xml:space="preserve">biljana.forgac1@ck.t-com.hr </t>
  </si>
  <si>
    <t>OŠ Matije Gupca Gornja Stubica</t>
  </si>
  <si>
    <t>Gornja Stubica</t>
  </si>
  <si>
    <t xml:space="preserve">sanja.knezic1@skole.hr </t>
  </si>
  <si>
    <t>OŠ Nedelišće</t>
  </si>
  <si>
    <t>Nedelišće</t>
  </si>
  <si>
    <t>os-nedelisce@ck.t-com.hr</t>
  </si>
  <si>
    <t>OŠ Djurmanec</t>
  </si>
  <si>
    <t>Djurmanec</t>
  </si>
  <si>
    <t>III. Oš Varaždin</t>
  </si>
  <si>
    <t>Varaždin</t>
  </si>
  <si>
    <t>OŠ Janka Leskovara Pregrada</t>
  </si>
  <si>
    <t>Pregrada</t>
  </si>
  <si>
    <t>Urbanizacija Čakovca i Donjeg Kraljevca</t>
  </si>
  <si>
    <t>Fizilakno-kemijska svojstva Drave u Varaždinu i Belišću</t>
  </si>
  <si>
    <t>Promjene u načinu korištenja i pokrovu zemljišta u Međimurju između 2000. i 2014. godine korištenjem LANDSAT satelitskih snimaka</t>
  </si>
  <si>
    <t>Utjecaj sunčevog zračenja na temperaturu tla, vode i zraka</t>
  </si>
  <si>
    <t>simunic.gordana@gmail.com; os-djurmanec-001@skole.hr</t>
  </si>
  <si>
    <t>marina.barisic13@gmail.com; marina.barisic@skole.hr</t>
  </si>
  <si>
    <t xml:space="preserve">ivana.pticar@gmail.com </t>
  </si>
  <si>
    <t>OŠ IBM Virovitica</t>
  </si>
  <si>
    <t>Fenološko promatranje pupanja drveća u Virovitici</t>
  </si>
  <si>
    <t>OŠ E. Kumičića Slatina</t>
  </si>
  <si>
    <t>BATAT U ŠKOLSKOM VRTU</t>
  </si>
  <si>
    <t>Tehnička škola Daruvar</t>
  </si>
  <si>
    <t>OŠ F.V.Šignjara Virje</t>
  </si>
  <si>
    <t>Povezanost temperature tla i vrste tla</t>
  </si>
  <si>
    <t>OŠ Mate Lovraka V. Grđevac</t>
  </si>
  <si>
    <t>OŠ J. Kozarca Slatina</t>
  </si>
  <si>
    <t>Gimnazija P. Prer.Virovitica</t>
  </si>
  <si>
    <t>OŠ V. Nazor  Virovitica</t>
  </si>
  <si>
    <t>Otpadna ili pročišćena?</t>
  </si>
  <si>
    <t>SŠ M. Marulića Slatina</t>
  </si>
  <si>
    <t>TLA S PET KORA (SLOJEVA)</t>
  </si>
  <si>
    <t>Virovitica</t>
  </si>
  <si>
    <t>Slatina</t>
  </si>
  <si>
    <t>Daruvar</t>
  </si>
  <si>
    <t>Virje</t>
  </si>
  <si>
    <t>Veliki Grđevac</t>
  </si>
  <si>
    <t>Prirodoslovna i grafička škola Rijeka</t>
  </si>
  <si>
    <t>Rijeka</t>
  </si>
  <si>
    <t>ŠTO TO TAMO LEBDI</t>
  </si>
  <si>
    <t>J</t>
  </si>
  <si>
    <t>kgs@skole.htnet.hr
Irena Sabo( irena.sabo@hotmail.com)
Marina Pavlić ( mapav18@gmail.com )</t>
  </si>
  <si>
    <t>Srednja škola Mate Blažine Labin</t>
  </si>
  <si>
    <t>Labin</t>
  </si>
  <si>
    <t>BIOPROČIŠĆIVAĆ</t>
  </si>
  <si>
    <t>ssmb@ss-mblazine-labin.skole.hr
Olivera Tadić,Mira Hrvatin (ekoblazina@yahoo.com)</t>
  </si>
  <si>
    <t>Osnovna škola "Rikard Katalinić Jeretov" Opatija</t>
  </si>
  <si>
    <t>Opatija</t>
  </si>
  <si>
    <t xml:space="preserve">Utjecaj otpadnih voda iz zaleđa Ike na kvalitetu vode potoka Banina </t>
  </si>
  <si>
    <t>rkj@skole.t-com.hr
Radenka Korenjak, Dragica Rade (dragica.rade@skole.hr)</t>
  </si>
  <si>
    <t>0Š "Đuro Pilar"</t>
  </si>
  <si>
    <t>Slavonski Brod</t>
  </si>
  <si>
    <t>Rasprostranjenost širokolisne veprine (Ruscus hypoglossum L.) na području Brodsko-posavske županije</t>
  </si>
  <si>
    <t>z</t>
  </si>
  <si>
    <t>i_ilisevic@net.hr</t>
  </si>
  <si>
    <t>OŠ "Antun Mihanović"</t>
  </si>
  <si>
    <t>Pioniri vegetacije</t>
  </si>
  <si>
    <t>jadranka.horvat@sb.t-com.hr</t>
  </si>
  <si>
    <t>OŠ Ivana Kukuljevića</t>
  </si>
  <si>
    <t>Belišće</t>
  </si>
  <si>
    <t>Fizikalno–kemijska svojstva Drave u Varaždinu i Belišću</t>
  </si>
  <si>
    <t>lidija.tivanovac@skole.hr</t>
  </si>
  <si>
    <t xml:space="preserve">OŠ Antuna Mihanovića </t>
  </si>
  <si>
    <t>Osijek</t>
  </si>
  <si>
    <t>Gniježđenje bijele rode u gradu Osijeku</t>
  </si>
  <si>
    <t>vesna.lerinc@skole.hr</t>
  </si>
  <si>
    <t>OŠ Hugo Badalić</t>
  </si>
  <si>
    <t>kovacevic.jasenak@gmail.com</t>
  </si>
  <si>
    <t>0Š "Dragutin Tadijanović"</t>
  </si>
  <si>
    <t>majakocijanlujic@gmail.com</t>
  </si>
  <si>
    <t>Gimnazija "Matija Mesić"</t>
  </si>
  <si>
    <t>Fizikalna i kemijska svojstva tla u šumama posavske ravnice</t>
  </si>
  <si>
    <t>gojkovic06@yahoo.com</t>
  </si>
  <si>
    <t>OŠ "Matija Antun Relković"</t>
  </si>
  <si>
    <t>Davor</t>
  </si>
  <si>
    <t>Dnevni hod temperature tla i površinske temperature tla</t>
  </si>
  <si>
    <t>igeleman@gmail.com</t>
  </si>
  <si>
    <t>OŠ "Ivan Goran Kovačić"</t>
  </si>
  <si>
    <t>Gimnazija Nova Gradiška</t>
  </si>
  <si>
    <t>Nova Gradiška</t>
  </si>
  <si>
    <t>Toplo-hladne jagode</t>
  </si>
  <si>
    <t>branimir.kramberger@gmail.com</t>
  </si>
  <si>
    <t>OŠ CETINGRAD</t>
  </si>
  <si>
    <t>PETAR ZR.</t>
  </si>
  <si>
    <t>LJUBO BABIĆ</t>
  </si>
  <si>
    <t>ŠUMARSKA</t>
  </si>
  <si>
    <t>DUBOVAC</t>
  </si>
  <si>
    <t>DRAGANIĆ</t>
  </si>
  <si>
    <t>I.G.KOVAČIĆ</t>
  </si>
  <si>
    <t>BANIJA</t>
  </si>
  <si>
    <t>MAHIČNO</t>
  </si>
  <si>
    <t>GIMNAZIJA</t>
  </si>
  <si>
    <t>Karlovac</t>
  </si>
  <si>
    <t>SŠ Vela Luka, Vela Luka</t>
  </si>
  <si>
    <t>Ekonomsko-biro. i trg. škola, Zadar</t>
  </si>
  <si>
    <t>Ekonomsko-birotehnička škola, Split</t>
  </si>
  <si>
    <t>Srednja škola Obrovac, Obrovac</t>
  </si>
  <si>
    <t>Srednja škola Braće Radić, Kaštel Štafilić - Nehaj</t>
  </si>
  <si>
    <t>OŠ Šime Budinića,      Zadar</t>
  </si>
  <si>
    <t>OŠ Valentin Klarin,    Preko</t>
  </si>
  <si>
    <t>OŠ Zadarski otoci,     Zadar</t>
  </si>
  <si>
    <t>OŠ Kraljice Jelene, Solin</t>
  </si>
  <si>
    <t>OŠ Josipa Pupačića, Omiš</t>
  </si>
  <si>
    <t>Škola za medicinske sestre Vrapče</t>
  </si>
  <si>
    <t>Svjetlosno onečišćenje i naš san</t>
  </si>
  <si>
    <t>SŠ Petrinja</t>
  </si>
  <si>
    <t>Utoka</t>
  </si>
  <si>
    <t>II. gimnazija - Zagreb</t>
  </si>
  <si>
    <t>OŠ Horvati</t>
  </si>
  <si>
    <t>Nove tajne zagrebačkog mora</t>
  </si>
  <si>
    <t>XV. gimnazija - Zagreb</t>
  </si>
  <si>
    <t>Osobna meteorološka stanica</t>
  </si>
  <si>
    <t>Ženska opća gimnazija Družbe sestara milosrdnica - s pravom javnosti</t>
  </si>
  <si>
    <t>Utjecaj toksičnosti kalcijeva klorida na puža</t>
  </si>
  <si>
    <t>OŠ Marije Jurić Zagorke</t>
  </si>
  <si>
    <t>Moj hrast ili Tko mi "krade" ugljikov dioksid</t>
  </si>
  <si>
    <t>OŠ Tituša Brezovačkog</t>
  </si>
  <si>
    <t>Tlo u školskom dvorištu i atriju</t>
  </si>
  <si>
    <t>OŠ Sesvetska Sela</t>
  </si>
  <si>
    <t>Zagreb</t>
  </si>
  <si>
    <t>Petrinja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</si>
</sst>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indexed="63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Calibri"/>
      <family val="2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0" fillId="2" borderId="3" xfId="0" applyFont="1" applyFill="1" applyBorder="1"/>
    <xf numFmtId="0" fontId="11" fillId="2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3" fillId="4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23" fillId="4" borderId="1" xfId="0" applyFont="1" applyFill="1" applyBorder="1"/>
    <xf numFmtId="2" fontId="0" fillId="4" borderId="4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4" borderId="1" xfId="1" applyFont="1" applyFill="1" applyBorder="1" applyAlignment="1" applyProtection="1">
      <alignment wrapText="1"/>
    </xf>
    <xf numFmtId="0" fontId="0" fillId="4" borderId="0" xfId="0" applyFill="1"/>
    <xf numFmtId="2" fontId="2" fillId="4" borderId="1" xfId="0" applyNumberFormat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2" fillId="4" borderId="1" xfId="0" applyFont="1" applyFill="1" applyBorder="1"/>
    <xf numFmtId="0" fontId="0" fillId="4" borderId="1" xfId="0" applyFill="1" applyBorder="1" applyAlignment="1">
      <alignment wrapText="1"/>
    </xf>
    <xf numFmtId="2" fontId="19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19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2" fontId="2" fillId="6" borderId="1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left" vertical="center" wrapText="1"/>
    </xf>
    <xf numFmtId="0" fontId="4" fillId="6" borderId="1" xfId="2" applyFont="1" applyFill="1" applyBorder="1" applyAlignment="1">
      <alignment wrapText="1"/>
    </xf>
    <xf numFmtId="0" fontId="16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wrapText="1"/>
    </xf>
    <xf numFmtId="0" fontId="0" fillId="7" borderId="1" xfId="0" applyFill="1" applyBorder="1"/>
    <xf numFmtId="0" fontId="15" fillId="7" borderId="1" xfId="0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center"/>
    </xf>
    <xf numFmtId="0" fontId="1" fillId="7" borderId="1" xfId="1" applyFill="1" applyBorder="1" applyAlignment="1" applyProtection="1">
      <alignment wrapText="1"/>
    </xf>
    <xf numFmtId="0" fontId="0" fillId="7" borderId="1" xfId="0" applyFill="1" applyBorder="1" applyAlignment="1">
      <alignment horizontal="left"/>
    </xf>
    <xf numFmtId="0" fontId="4" fillId="7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1" fillId="7" borderId="1" xfId="1" applyFill="1" applyBorder="1" applyAlignment="1" applyProtection="1"/>
    <xf numFmtId="2" fontId="4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 vertical="center"/>
    </xf>
    <xf numFmtId="0" fontId="15" fillId="7" borderId="1" xfId="0" applyFont="1" applyFill="1" applyBorder="1"/>
    <xf numFmtId="0" fontId="0" fillId="7" borderId="1" xfId="0" applyFill="1" applyBorder="1" applyAlignment="1">
      <alignment vertical="center" wrapText="1"/>
    </xf>
    <xf numFmtId="2" fontId="6" fillId="7" borderId="1" xfId="0" applyNumberFormat="1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2" fontId="6" fillId="8" borderId="1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0" fillId="8" borderId="1" xfId="0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wrapText="1"/>
    </xf>
    <xf numFmtId="2" fontId="6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9" borderId="0" xfId="0" applyFill="1"/>
    <xf numFmtId="0" fontId="0" fillId="10" borderId="1" xfId="0" applyFill="1" applyBorder="1"/>
    <xf numFmtId="0" fontId="0" fillId="10" borderId="4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9" fillId="10" borderId="1" xfId="0" applyFont="1" applyFill="1" applyBorder="1"/>
    <xf numFmtId="0" fontId="0" fillId="10" borderId="0" xfId="0" applyFill="1"/>
    <xf numFmtId="0" fontId="0" fillId="10" borderId="4" xfId="0" applyFill="1" applyBorder="1" applyAlignment="1">
      <alignment horizontal="left" vertical="center" wrapText="1"/>
    </xf>
    <xf numFmtId="0" fontId="0" fillId="10" borderId="1" xfId="0" quotePrefix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 vertical="center"/>
    </xf>
    <xf numFmtId="2" fontId="6" fillId="10" borderId="1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0" fillId="8" borderId="9" xfId="0" applyFill="1" applyBorder="1"/>
    <xf numFmtId="0" fontId="24" fillId="10" borderId="1" xfId="0" applyFont="1" applyFill="1" applyBorder="1" applyAlignment="1">
      <alignment horizontal="center" vertical="center"/>
    </xf>
    <xf numFmtId="0" fontId="0" fillId="7" borderId="9" xfId="0" applyFill="1" applyBorder="1"/>
    <xf numFmtId="0" fontId="14" fillId="5" borderId="9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horizontal="center" vertical="center"/>
    </xf>
    <xf numFmtId="0" fontId="0" fillId="8" borderId="4" xfId="0" applyFill="1" applyBorder="1"/>
    <xf numFmtId="0" fontId="0" fillId="10" borderId="1" xfId="0" applyFill="1" applyBorder="1" applyAlignment="1">
      <alignment horizontal="left"/>
    </xf>
    <xf numFmtId="0" fontId="17" fillId="6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8" borderId="0" xfId="0" applyFont="1" applyFill="1"/>
    <xf numFmtId="0" fontId="0" fillId="10" borderId="1" xfId="0" applyFill="1" applyBorder="1" applyAlignment="1">
      <alignment vertical="center" wrapText="1"/>
    </xf>
    <xf numFmtId="0" fontId="9" fillId="10" borderId="0" xfId="0" applyFont="1" applyFill="1" applyBorder="1"/>
    <xf numFmtId="0" fontId="1" fillId="7" borderId="0" xfId="1" applyFill="1" applyBorder="1" applyAlignment="1" applyProtection="1"/>
    <xf numFmtId="0" fontId="7" fillId="10" borderId="1" xfId="0" applyFont="1" applyFill="1" applyBorder="1"/>
    <xf numFmtId="2" fontId="19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9" fillId="8" borderId="1" xfId="0" applyFont="1" applyFill="1" applyBorder="1" applyAlignment="1"/>
    <xf numFmtId="0" fontId="19" fillId="4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25" fillId="2" borderId="1" xfId="0" applyFont="1" applyFill="1" applyBorder="1" applyAlignment="1"/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 applyAlignment="1"/>
    <xf numFmtId="2" fontId="6" fillId="10" borderId="1" xfId="0" applyNumberFormat="1" applyFont="1" applyFill="1" applyBorder="1" applyAlignment="1"/>
    <xf numFmtId="2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/>
    <xf numFmtId="2" fontId="6" fillId="7" borderId="1" xfId="0" applyNumberFormat="1" applyFont="1" applyFill="1" applyBorder="1" applyAlignment="1"/>
    <xf numFmtId="0" fontId="6" fillId="0" borderId="1" xfId="0" applyFont="1" applyBorder="1" applyAlignment="1"/>
    <xf numFmtId="2" fontId="6" fillId="0" borderId="1" xfId="0" applyNumberFormat="1" applyFont="1" applyBorder="1" applyAlignment="1"/>
    <xf numFmtId="0" fontId="6" fillId="0" borderId="0" xfId="0" applyFont="1" applyAlignment="1"/>
    <xf numFmtId="2" fontId="26" fillId="10" borderId="1" xfId="0" applyNumberFormat="1" applyFont="1" applyFill="1" applyBorder="1" applyAlignment="1">
      <alignment horizontal="right" vertical="center"/>
    </xf>
    <xf numFmtId="0" fontId="14" fillId="5" borderId="11" xfId="0" applyFont="1" applyFill="1" applyBorder="1" applyAlignment="1">
      <alignment vertical="center" wrapText="1"/>
    </xf>
    <xf numFmtId="0" fontId="20" fillId="5" borderId="11" xfId="0" applyFont="1" applyFill="1" applyBorder="1" applyAlignment="1">
      <alignment horizontal="left" vertical="center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left"/>
    </xf>
    <xf numFmtId="0" fontId="14" fillId="5" borderId="10" xfId="0" applyFont="1" applyFill="1" applyBorder="1" applyAlignment="1">
      <alignment vertical="center" wrapText="1"/>
    </xf>
    <xf numFmtId="2" fontId="0" fillId="4" borderId="0" xfId="0" applyNumberFormat="1" applyFill="1" applyAlignment="1">
      <alignment horizontal="center" vertical="center"/>
    </xf>
    <xf numFmtId="0" fontId="0" fillId="8" borderId="0" xfId="0" applyFill="1" applyBorder="1"/>
    <xf numFmtId="0" fontId="0" fillId="0" borderId="0" xfId="0" applyBorder="1" applyAlignment="1">
      <alignment horizontal="left"/>
    </xf>
    <xf numFmtId="0" fontId="0" fillId="5" borderId="2" xfId="0" applyFont="1" applyFill="1" applyBorder="1" applyAlignment="1">
      <alignment horizontal="left" vertical="center"/>
    </xf>
    <xf numFmtId="0" fontId="0" fillId="7" borderId="0" xfId="0" applyFill="1"/>
    <xf numFmtId="0" fontId="5" fillId="7" borderId="4" xfId="0" applyFont="1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Border="1"/>
    <xf numFmtId="0" fontId="20" fillId="5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1" fillId="4" borderId="5" xfId="1" applyFill="1" applyBorder="1" applyAlignment="1" applyProtection="1"/>
    <xf numFmtId="0" fontId="1" fillId="10" borderId="1" xfId="1" applyFont="1" applyFill="1" applyBorder="1" applyAlignment="1" applyProtection="1">
      <alignment wrapText="1"/>
    </xf>
    <xf numFmtId="0" fontId="0" fillId="5" borderId="0" xfId="0" applyFill="1"/>
    <xf numFmtId="0" fontId="19" fillId="5" borderId="2" xfId="0" applyFont="1" applyFill="1" applyBorder="1" applyAlignment="1">
      <alignment vertical="center"/>
    </xf>
    <xf numFmtId="0" fontId="4" fillId="4" borderId="1" xfId="2" applyFont="1" applyFill="1" applyBorder="1" applyAlignment="1">
      <alignment wrapText="1"/>
    </xf>
    <xf numFmtId="0" fontId="1" fillId="0" borderId="1" xfId="1" applyFont="1" applyBorder="1" applyAlignment="1" applyProtection="1">
      <alignment wrapText="1"/>
    </xf>
    <xf numFmtId="0" fontId="1" fillId="7" borderId="0" xfId="1" applyFill="1" applyBorder="1" applyAlignment="1" applyProtection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9" fillId="5" borderId="0" xfId="0" applyFont="1" applyFill="1" applyAlignment="1">
      <alignment horizontal="left" vertical="center" wrapText="1"/>
    </xf>
    <xf numFmtId="0" fontId="0" fillId="8" borderId="0" xfId="0" applyFill="1"/>
    <xf numFmtId="0" fontId="0" fillId="11" borderId="1" xfId="0" applyFill="1" applyBorder="1"/>
    <xf numFmtId="0" fontId="0" fillId="11" borderId="0" xfId="0" applyFill="1"/>
    <xf numFmtId="0" fontId="0" fillId="11" borderId="7" xfId="0" applyFill="1" applyBorder="1" applyProtection="1">
      <protection locked="0"/>
    </xf>
    <xf numFmtId="0" fontId="0" fillId="11" borderId="6" xfId="0" applyFill="1" applyBorder="1" applyAlignment="1">
      <alignment horizontal="left"/>
    </xf>
    <xf numFmtId="0" fontId="0" fillId="11" borderId="8" xfId="0" applyFill="1" applyBorder="1" applyProtection="1">
      <protection locked="0"/>
    </xf>
    <xf numFmtId="0" fontId="0" fillId="11" borderId="2" xfId="0" applyFill="1" applyBorder="1"/>
    <xf numFmtId="0" fontId="0" fillId="11" borderId="2" xfId="0" applyFill="1" applyBorder="1" applyAlignment="1">
      <alignment horizontal="center"/>
    </xf>
  </cellXfs>
  <cellStyles count="3">
    <cellStyle name="Hiperveza" xfId="1" builtinId="8"/>
    <cellStyle name="Obično" xfId="0" builtinId="0"/>
    <cellStyle name="Obično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-djurmanec-001@skole.hr" TargetMode="External"/><Relationship Id="rId3" Type="http://schemas.openxmlformats.org/officeDocument/2006/relationships/hyperlink" Target="mailto:os-ksaver-sandor-djalski@kr.t-com.hr" TargetMode="External"/><Relationship Id="rId7" Type="http://schemas.openxmlformats.org/officeDocument/2006/relationships/hyperlink" Target="mailto:os-nedelisce@ck.t-com.hr" TargetMode="External"/><Relationship Id="rId2" Type="http://schemas.openxmlformats.org/officeDocument/2006/relationships/hyperlink" Target="mailto:valentina.pirc@gmail.com" TargetMode="External"/><Relationship Id="rId1" Type="http://schemas.openxmlformats.org/officeDocument/2006/relationships/hyperlink" Target="mailto:milena.prodanovic@kr.t-com.hr" TargetMode="External"/><Relationship Id="rId6" Type="http://schemas.openxmlformats.org/officeDocument/2006/relationships/hyperlink" Target="mailto:sanja.knezic1@skole.hr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biljana.forgac1@ck.t-com.hr" TargetMode="External"/><Relationship Id="rId10" Type="http://schemas.openxmlformats.org/officeDocument/2006/relationships/hyperlink" Target="mailto:ivana.pticar@gmail.com" TargetMode="External"/><Relationship Id="rId4" Type="http://schemas.openxmlformats.org/officeDocument/2006/relationships/hyperlink" Target="mailto:tajnistvo.skole@ck.t-com.hr" TargetMode="External"/><Relationship Id="rId9" Type="http://schemas.openxmlformats.org/officeDocument/2006/relationships/hyperlink" Target="mailto:marina.barisic13@gmail.com;marina.barisic@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D43" sqref="D43"/>
    </sheetView>
  </sheetViews>
  <sheetFormatPr defaultRowHeight="15"/>
  <cols>
    <col min="1" max="1" width="34.42578125" style="17" customWidth="1"/>
    <col min="2" max="2" width="16.42578125" style="9" customWidth="1"/>
    <col min="3" max="3" width="9" style="120" customWidth="1"/>
    <col min="4" max="4" width="83" customWidth="1"/>
    <col min="5" max="5" width="5.42578125" style="6" customWidth="1"/>
    <col min="6" max="6" width="55.5703125" customWidth="1"/>
  </cols>
  <sheetData>
    <row r="1" spans="1:6" ht="18.75">
      <c r="A1" s="16" t="s">
        <v>5</v>
      </c>
      <c r="B1" s="14" t="s">
        <v>0</v>
      </c>
      <c r="C1" s="111" t="s">
        <v>2</v>
      </c>
      <c r="D1" s="12" t="s">
        <v>1</v>
      </c>
      <c r="E1" s="11"/>
      <c r="F1" s="13" t="s">
        <v>3</v>
      </c>
    </row>
    <row r="2" spans="1:6">
      <c r="A2" s="124" t="s">
        <v>124</v>
      </c>
      <c r="B2" s="129" t="s">
        <v>140</v>
      </c>
      <c r="C2" s="124">
        <v>87.35</v>
      </c>
      <c r="D2" s="139" t="s">
        <v>125</v>
      </c>
      <c r="E2" s="5"/>
      <c r="F2" s="17"/>
    </row>
    <row r="3" spans="1:6" s="25" customFormat="1" ht="38.25">
      <c r="A3" s="49" t="s">
        <v>58</v>
      </c>
      <c r="B3" s="96" t="s">
        <v>59</v>
      </c>
      <c r="C3" s="50">
        <v>84.93</v>
      </c>
      <c r="D3" s="137" t="s">
        <v>60</v>
      </c>
      <c r="E3" s="51" t="s">
        <v>61</v>
      </c>
      <c r="F3" s="52" t="s">
        <v>62</v>
      </c>
    </row>
    <row r="4" spans="1:6" s="25" customFormat="1">
      <c r="A4" s="93" t="s">
        <v>119</v>
      </c>
      <c r="B4" s="87"/>
      <c r="C4" s="112">
        <v>82.76</v>
      </c>
      <c r="D4" s="88"/>
      <c r="E4" s="89"/>
      <c r="F4" s="102"/>
    </row>
    <row r="5" spans="1:6">
      <c r="A5" s="20" t="s">
        <v>106</v>
      </c>
      <c r="B5" s="127" t="s">
        <v>113</v>
      </c>
      <c r="C5" s="106">
        <v>81.52</v>
      </c>
      <c r="D5" s="25"/>
      <c r="E5" s="23"/>
      <c r="F5" s="24"/>
    </row>
    <row r="6" spans="1:6">
      <c r="A6" s="20" t="s">
        <v>107</v>
      </c>
      <c r="B6" s="21" t="s">
        <v>113</v>
      </c>
      <c r="C6" s="106">
        <v>81.22</v>
      </c>
      <c r="D6" s="138"/>
      <c r="E6" s="26"/>
      <c r="F6" s="27"/>
    </row>
    <row r="7" spans="1:6">
      <c r="A7" s="93" t="s">
        <v>121</v>
      </c>
      <c r="B7" s="87"/>
      <c r="C7" s="112">
        <v>81.209999999999994</v>
      </c>
      <c r="D7" s="88"/>
      <c r="E7" s="89"/>
      <c r="F7" s="102"/>
    </row>
    <row r="8" spans="1:6" ht="26.25">
      <c r="A8" s="49" t="s">
        <v>63</v>
      </c>
      <c r="B8" s="96" t="s">
        <v>64</v>
      </c>
      <c r="C8" s="50">
        <v>81.19</v>
      </c>
      <c r="D8" s="99" t="s">
        <v>65</v>
      </c>
      <c r="E8" s="51" t="s">
        <v>61</v>
      </c>
      <c r="F8" s="53" t="s">
        <v>66</v>
      </c>
    </row>
    <row r="9" spans="1:6">
      <c r="A9" s="124" t="s">
        <v>126</v>
      </c>
      <c r="B9" s="15" t="s">
        <v>141</v>
      </c>
      <c r="C9" s="124">
        <v>80.89</v>
      </c>
      <c r="D9" s="17" t="s">
        <v>127</v>
      </c>
      <c r="E9" s="5"/>
    </row>
    <row r="10" spans="1:6">
      <c r="A10" s="93" t="s">
        <v>115</v>
      </c>
      <c r="B10" s="83"/>
      <c r="C10" s="113">
        <v>80.180000000000007</v>
      </c>
      <c r="D10" s="82"/>
      <c r="E10" s="84"/>
      <c r="F10" s="82"/>
    </row>
    <row r="11" spans="1:6" s="18" customFormat="1" ht="25.5">
      <c r="A11" s="28" t="s">
        <v>71</v>
      </c>
      <c r="B11" s="130" t="s">
        <v>72</v>
      </c>
      <c r="C11" s="135">
        <v>79.77</v>
      </c>
      <c r="D11" s="140" t="s">
        <v>73</v>
      </c>
      <c r="E11" s="143" t="s">
        <v>74</v>
      </c>
      <c r="F11" s="147" t="s">
        <v>75</v>
      </c>
    </row>
    <row r="12" spans="1:6" s="19" customFormat="1">
      <c r="A12" s="20" t="s">
        <v>105</v>
      </c>
      <c r="B12" s="34"/>
      <c r="C12" s="106">
        <v>79.08</v>
      </c>
      <c r="D12" s="32"/>
      <c r="E12" s="142"/>
      <c r="F12" s="144"/>
    </row>
    <row r="13" spans="1:6">
      <c r="A13" s="20" t="s">
        <v>110</v>
      </c>
      <c r="B13" s="34"/>
      <c r="C13" s="106">
        <v>77.989999999999995</v>
      </c>
      <c r="D13" s="141"/>
      <c r="E13" s="26"/>
      <c r="F13" s="148"/>
    </row>
    <row r="14" spans="1:6">
      <c r="A14" s="93" t="s">
        <v>122</v>
      </c>
      <c r="B14" s="98"/>
      <c r="C14" s="113">
        <v>77.5</v>
      </c>
      <c r="D14" s="82"/>
      <c r="E14" s="84"/>
      <c r="F14" s="145"/>
    </row>
    <row r="15" spans="1:6">
      <c r="A15" s="93" t="s">
        <v>123</v>
      </c>
      <c r="B15" s="98"/>
      <c r="C15" s="114">
        <v>76.319999999999993</v>
      </c>
      <c r="D15" s="82"/>
      <c r="E15" s="90"/>
      <c r="F15" s="105"/>
    </row>
    <row r="16" spans="1:6">
      <c r="A16" s="93" t="s">
        <v>120</v>
      </c>
      <c r="B16" s="98"/>
      <c r="C16" s="114">
        <v>76.2</v>
      </c>
      <c r="D16" s="82"/>
      <c r="E16" s="90"/>
      <c r="F16" s="105"/>
    </row>
    <row r="17" spans="1:6">
      <c r="A17" s="28" t="s">
        <v>76</v>
      </c>
      <c r="B17" s="41" t="s">
        <v>72</v>
      </c>
      <c r="C17" s="107">
        <v>75.83</v>
      </c>
      <c r="D17" s="30" t="s">
        <v>77</v>
      </c>
      <c r="E17" s="37" t="s">
        <v>74</v>
      </c>
      <c r="F17" s="31" t="s">
        <v>78</v>
      </c>
    </row>
    <row r="18" spans="1:6">
      <c r="A18" s="124" t="s">
        <v>128</v>
      </c>
      <c r="B18" s="125" t="s">
        <v>140</v>
      </c>
      <c r="C18" s="124">
        <v>75.349999999999994</v>
      </c>
      <c r="D18" s="17"/>
      <c r="E18" s="5"/>
      <c r="F18" s="17"/>
    </row>
    <row r="19" spans="1:6">
      <c r="A19" s="20" t="s">
        <v>112</v>
      </c>
      <c r="B19" s="34"/>
      <c r="C19" s="106">
        <v>74.95</v>
      </c>
      <c r="D19" s="32"/>
      <c r="E19" s="33"/>
      <c r="F19" s="22"/>
    </row>
    <row r="20" spans="1:6">
      <c r="A20" s="124" t="s">
        <v>129</v>
      </c>
      <c r="B20" s="125" t="s">
        <v>140</v>
      </c>
      <c r="C20" s="124">
        <v>74.84</v>
      </c>
      <c r="D20" s="17" t="s">
        <v>130</v>
      </c>
      <c r="E20" s="3"/>
      <c r="F20" s="17"/>
    </row>
    <row r="21" spans="1:6">
      <c r="A21" s="124" t="s">
        <v>131</v>
      </c>
      <c r="B21" s="125" t="s">
        <v>140</v>
      </c>
      <c r="C21" s="124">
        <v>74.540000000000006</v>
      </c>
      <c r="D21" s="17" t="s">
        <v>132</v>
      </c>
      <c r="E21" s="5"/>
      <c r="F21" s="149"/>
    </row>
    <row r="22" spans="1:6" ht="15.75">
      <c r="A22" s="38" t="s">
        <v>79</v>
      </c>
      <c r="B22" s="80" t="s">
        <v>80</v>
      </c>
      <c r="C22" s="79">
        <v>74.259999999999991</v>
      </c>
      <c r="D22" s="40" t="s">
        <v>81</v>
      </c>
      <c r="E22" s="37" t="s">
        <v>74</v>
      </c>
      <c r="F22" s="31" t="s">
        <v>82</v>
      </c>
    </row>
    <row r="23" spans="1:6" ht="15.75">
      <c r="A23" s="38" t="s">
        <v>83</v>
      </c>
      <c r="B23" s="39" t="s">
        <v>84</v>
      </c>
      <c r="C23" s="107">
        <v>74.19</v>
      </c>
      <c r="D23" s="40" t="s">
        <v>85</v>
      </c>
      <c r="E23" s="100"/>
      <c r="F23" s="31" t="s">
        <v>86</v>
      </c>
    </row>
    <row r="24" spans="1:6">
      <c r="A24" s="124" t="s">
        <v>133</v>
      </c>
      <c r="B24" s="125" t="s">
        <v>140</v>
      </c>
      <c r="C24" s="124">
        <v>72.510000000000005</v>
      </c>
      <c r="D24" s="17" t="s">
        <v>134</v>
      </c>
      <c r="E24" s="3"/>
      <c r="F24" s="152"/>
    </row>
    <row r="25" spans="1:6" ht="26.25">
      <c r="A25" s="49" t="s">
        <v>67</v>
      </c>
      <c r="B25" s="51" t="s">
        <v>68</v>
      </c>
      <c r="C25" s="50">
        <v>71.680000000000007</v>
      </c>
      <c r="D25" s="54" t="s">
        <v>69</v>
      </c>
      <c r="E25" s="51" t="s">
        <v>61</v>
      </c>
      <c r="F25" s="55" t="s">
        <v>70</v>
      </c>
    </row>
    <row r="26" spans="1:6" ht="31.5">
      <c r="A26" s="56" t="s">
        <v>8</v>
      </c>
      <c r="B26" s="131" t="s">
        <v>9</v>
      </c>
      <c r="C26" s="115">
        <v>70.680000000000007</v>
      </c>
      <c r="D26" s="57" t="s">
        <v>34</v>
      </c>
      <c r="E26" s="58"/>
      <c r="F26" s="59" t="s">
        <v>10</v>
      </c>
    </row>
    <row r="27" spans="1:6" ht="25.5">
      <c r="A27" s="38" t="s">
        <v>87</v>
      </c>
      <c r="B27" s="41" t="s">
        <v>72</v>
      </c>
      <c r="C27" s="107">
        <v>70.41</v>
      </c>
      <c r="D27" s="30" t="s">
        <v>73</v>
      </c>
      <c r="E27" s="37" t="s">
        <v>74</v>
      </c>
      <c r="F27" s="31" t="s">
        <v>88</v>
      </c>
    </row>
    <row r="28" spans="1:6">
      <c r="A28" s="70" t="s">
        <v>39</v>
      </c>
      <c r="B28" s="70" t="s">
        <v>53</v>
      </c>
      <c r="C28" s="108">
        <v>67.86</v>
      </c>
      <c r="D28" s="70" t="s">
        <v>40</v>
      </c>
      <c r="E28" s="71"/>
      <c r="F28" s="70"/>
    </row>
    <row r="29" spans="1:6">
      <c r="A29" s="20" t="s">
        <v>108</v>
      </c>
      <c r="B29" s="34"/>
      <c r="C29" s="106">
        <v>67.680000000000007</v>
      </c>
      <c r="D29" s="22"/>
      <c r="E29" s="23"/>
      <c r="F29" s="22"/>
    </row>
    <row r="30" spans="1:6">
      <c r="A30" s="70" t="s">
        <v>41</v>
      </c>
      <c r="B30" s="70" t="s">
        <v>54</v>
      </c>
      <c r="C30" s="108">
        <v>67.55</v>
      </c>
      <c r="D30" s="70" t="s">
        <v>42</v>
      </c>
      <c r="E30" s="72"/>
      <c r="F30" s="73"/>
    </row>
    <row r="31" spans="1:6">
      <c r="A31" s="56" t="s">
        <v>4</v>
      </c>
      <c r="B31" s="60" t="s">
        <v>7</v>
      </c>
      <c r="C31" s="116">
        <v>66.47</v>
      </c>
      <c r="D31" s="61"/>
      <c r="E31" s="62"/>
      <c r="F31" s="63" t="s">
        <v>6</v>
      </c>
    </row>
    <row r="32" spans="1:6">
      <c r="A32" s="124" t="s">
        <v>135</v>
      </c>
      <c r="B32" s="125" t="s">
        <v>140</v>
      </c>
      <c r="C32" s="124">
        <v>66.34</v>
      </c>
      <c r="D32" s="17" t="s">
        <v>136</v>
      </c>
      <c r="E32" s="5"/>
    </row>
    <row r="33" spans="1:6">
      <c r="A33" s="56" t="s">
        <v>17</v>
      </c>
      <c r="B33" s="60" t="s">
        <v>18</v>
      </c>
      <c r="C33" s="116">
        <v>65.540000000000006</v>
      </c>
      <c r="D33" s="56" t="s">
        <v>32</v>
      </c>
      <c r="E33" s="64"/>
      <c r="F33" s="63" t="s">
        <v>19</v>
      </c>
    </row>
    <row r="34" spans="1:6">
      <c r="A34" s="35" t="s">
        <v>103</v>
      </c>
      <c r="B34" s="34"/>
      <c r="C34" s="109">
        <v>65.260000000000005</v>
      </c>
      <c r="D34" s="36"/>
      <c r="E34" s="33"/>
      <c r="F34" s="24"/>
    </row>
    <row r="35" spans="1:6" ht="15.75">
      <c r="A35" s="56" t="s">
        <v>28</v>
      </c>
      <c r="B35" s="60" t="s">
        <v>29</v>
      </c>
      <c r="C35" s="116">
        <v>65</v>
      </c>
      <c r="D35" s="65" t="s">
        <v>33</v>
      </c>
      <c r="E35" s="62"/>
      <c r="F35" s="63" t="s">
        <v>37</v>
      </c>
    </row>
    <row r="36" spans="1:6">
      <c r="A36" s="56" t="s">
        <v>11</v>
      </c>
      <c r="B36" s="60" t="s">
        <v>12</v>
      </c>
      <c r="C36" s="116">
        <v>64.650000000000006</v>
      </c>
      <c r="D36" s="56"/>
      <c r="E36" s="62"/>
      <c r="F36" s="63" t="s">
        <v>13</v>
      </c>
    </row>
    <row r="37" spans="1:6" ht="15" customHeight="1">
      <c r="A37" s="70" t="s">
        <v>43</v>
      </c>
      <c r="B37" s="70" t="s">
        <v>55</v>
      </c>
      <c r="C37" s="108">
        <v>64.510000000000005</v>
      </c>
      <c r="D37" s="70"/>
      <c r="E37" s="74"/>
      <c r="F37" s="75"/>
    </row>
    <row r="38" spans="1:6">
      <c r="A38" s="70" t="s">
        <v>44</v>
      </c>
      <c r="B38" s="70" t="s">
        <v>56</v>
      </c>
      <c r="C38" s="108">
        <v>63.49</v>
      </c>
      <c r="D38" s="70" t="s">
        <v>45</v>
      </c>
      <c r="E38" s="71"/>
      <c r="F38" s="70"/>
    </row>
    <row r="39" spans="1:6">
      <c r="A39" s="20" t="s">
        <v>111</v>
      </c>
      <c r="B39" s="34"/>
      <c r="C39" s="106">
        <v>63.49</v>
      </c>
      <c r="D39" s="22"/>
      <c r="E39" s="23"/>
      <c r="F39" s="22"/>
    </row>
    <row r="40" spans="1:6" ht="15" customHeight="1">
      <c r="A40" s="20" t="s">
        <v>109</v>
      </c>
      <c r="B40" s="34"/>
      <c r="C40" s="106">
        <v>63.27</v>
      </c>
      <c r="D40" s="22"/>
      <c r="E40" s="23"/>
      <c r="F40" s="22"/>
    </row>
    <row r="41" spans="1:6">
      <c r="A41" s="20" t="s">
        <v>104</v>
      </c>
      <c r="B41" s="34"/>
      <c r="C41" s="106">
        <v>62.67</v>
      </c>
      <c r="D41" s="42"/>
      <c r="E41" s="43"/>
      <c r="F41" s="44"/>
    </row>
    <row r="42" spans="1:6">
      <c r="A42" s="93" t="s">
        <v>114</v>
      </c>
      <c r="B42" s="98"/>
      <c r="C42" s="121">
        <v>62.39</v>
      </c>
      <c r="D42" s="82"/>
      <c r="E42" s="84"/>
      <c r="F42" s="82"/>
    </row>
    <row r="43" spans="1:6" ht="15.75" thickBot="1">
      <c r="A43" s="56" t="s">
        <v>20</v>
      </c>
      <c r="B43" s="60" t="s">
        <v>21</v>
      </c>
      <c r="C43" s="116">
        <v>62</v>
      </c>
      <c r="D43" s="56"/>
      <c r="E43" s="64"/>
      <c r="F43" s="63" t="s">
        <v>22</v>
      </c>
    </row>
    <row r="44" spans="1:6" s="156" customFormat="1" ht="16.5" thickTop="1" thickBot="1">
      <c r="A44" s="157" t="s">
        <v>137</v>
      </c>
      <c r="B44" s="158" t="s">
        <v>140</v>
      </c>
      <c r="C44" s="159">
        <v>61.91</v>
      </c>
      <c r="D44" s="160" t="s">
        <v>138</v>
      </c>
      <c r="E44" s="161"/>
      <c r="F44" s="155"/>
    </row>
    <row r="45" spans="1:6" s="10" customFormat="1" ht="16.5" thickTop="1" thickBot="1">
      <c r="A45" s="92" t="s">
        <v>46</v>
      </c>
      <c r="B45" s="97" t="s">
        <v>57</v>
      </c>
      <c r="C45" s="108">
        <v>60.99</v>
      </c>
      <c r="D45" s="70"/>
      <c r="E45" s="76"/>
      <c r="F45" s="73"/>
    </row>
    <row r="46" spans="1:6" s="81" customFormat="1" ht="16.5" thickTop="1" thickBot="1">
      <c r="A46" s="92" t="s">
        <v>47</v>
      </c>
      <c r="B46" s="97" t="s">
        <v>54</v>
      </c>
      <c r="C46" s="108">
        <v>60.92</v>
      </c>
      <c r="D46" s="70"/>
      <c r="E46" s="77"/>
      <c r="F46" s="78"/>
    </row>
    <row r="47" spans="1:6" ht="17.25" thickTop="1" thickBot="1">
      <c r="A47" s="95" t="s">
        <v>89</v>
      </c>
      <c r="B47" s="29" t="s">
        <v>72</v>
      </c>
      <c r="C47" s="79">
        <v>59.870000000000005</v>
      </c>
      <c r="D47" s="30" t="s">
        <v>77</v>
      </c>
      <c r="E47" s="45" t="s">
        <v>74</v>
      </c>
      <c r="F47" s="31" t="s">
        <v>90</v>
      </c>
    </row>
    <row r="48" spans="1:6" ht="16.5" thickTop="1" thickBot="1">
      <c r="A48" s="94" t="s">
        <v>14</v>
      </c>
      <c r="B48" s="132" t="s">
        <v>15</v>
      </c>
      <c r="C48" s="115">
        <v>59.47</v>
      </c>
      <c r="D48" s="66"/>
      <c r="E48" s="64"/>
      <c r="F48" s="150" t="s">
        <v>16</v>
      </c>
    </row>
    <row r="49" spans="1:6" ht="17.25" thickTop="1" thickBot="1">
      <c r="A49" s="94" t="s">
        <v>26</v>
      </c>
      <c r="B49" s="91" t="s">
        <v>27</v>
      </c>
      <c r="C49" s="116">
        <v>59.38</v>
      </c>
      <c r="D49" s="67" t="s">
        <v>35</v>
      </c>
      <c r="E49" s="64"/>
      <c r="F49" s="104" t="s">
        <v>36</v>
      </c>
    </row>
    <row r="50" spans="1:6" ht="16.5" thickTop="1" thickBot="1">
      <c r="A50" s="92" t="s">
        <v>48</v>
      </c>
      <c r="B50" s="97" t="s">
        <v>53</v>
      </c>
      <c r="C50" s="108">
        <v>58.14</v>
      </c>
      <c r="D50" s="70" t="s">
        <v>40</v>
      </c>
      <c r="E50" s="71"/>
      <c r="F50" s="128"/>
    </row>
    <row r="51" spans="1:6" ht="17.25" thickTop="1" thickBot="1">
      <c r="A51" s="126" t="s">
        <v>91</v>
      </c>
      <c r="B51" s="29" t="s">
        <v>72</v>
      </c>
      <c r="C51" s="79">
        <v>58</v>
      </c>
      <c r="D51" s="40" t="s">
        <v>92</v>
      </c>
      <c r="E51" s="37"/>
      <c r="F51" s="151" t="s">
        <v>93</v>
      </c>
    </row>
    <row r="52" spans="1:6" ht="16.5" thickTop="1" thickBot="1">
      <c r="A52" s="92" t="s">
        <v>49</v>
      </c>
      <c r="B52" s="97" t="s">
        <v>53</v>
      </c>
      <c r="C52" s="108">
        <v>56.89</v>
      </c>
      <c r="D52" s="70" t="s">
        <v>50</v>
      </c>
      <c r="E52" s="71"/>
      <c r="F52" s="154"/>
    </row>
    <row r="53" spans="1:6" ht="16.5" thickTop="1">
      <c r="A53" s="122" t="s">
        <v>94</v>
      </c>
      <c r="B53" s="133" t="s">
        <v>95</v>
      </c>
      <c r="C53" s="136">
        <v>56.82</v>
      </c>
      <c r="D53" s="123" t="s">
        <v>96</v>
      </c>
      <c r="E53" s="37"/>
      <c r="F53" s="153" t="s">
        <v>97</v>
      </c>
    </row>
    <row r="54" spans="1:6" ht="15.75">
      <c r="A54" s="38" t="s">
        <v>98</v>
      </c>
      <c r="B54" s="41" t="s">
        <v>72</v>
      </c>
      <c r="C54" s="79">
        <v>44.019999999999996</v>
      </c>
      <c r="D54" s="47"/>
      <c r="E54" s="37"/>
      <c r="F54" s="146"/>
    </row>
    <row r="55" spans="1:6">
      <c r="A55" s="56" t="s">
        <v>23</v>
      </c>
      <c r="B55" s="60" t="s">
        <v>24</v>
      </c>
      <c r="C55" s="117">
        <v>42.52</v>
      </c>
      <c r="D55" s="68"/>
      <c r="E55" s="69"/>
      <c r="F55" s="104" t="s">
        <v>25</v>
      </c>
    </row>
    <row r="56" spans="1:6">
      <c r="A56" s="70" t="s">
        <v>51</v>
      </c>
      <c r="B56" s="70" t="s">
        <v>54</v>
      </c>
      <c r="C56" s="108">
        <v>40.39</v>
      </c>
      <c r="D56" s="70" t="s">
        <v>52</v>
      </c>
      <c r="E56" s="74"/>
      <c r="F56" s="101"/>
    </row>
    <row r="57" spans="1:6">
      <c r="A57" s="93" t="s">
        <v>118</v>
      </c>
      <c r="B57" s="98"/>
      <c r="C57" s="113">
        <v>37.32</v>
      </c>
      <c r="D57" s="82"/>
      <c r="E57" s="84"/>
      <c r="F57" s="86"/>
    </row>
    <row r="58" spans="1:6">
      <c r="A58" s="93" t="s">
        <v>116</v>
      </c>
      <c r="B58" s="98"/>
      <c r="C58" s="113">
        <v>36.32</v>
      </c>
      <c r="D58" s="82"/>
      <c r="E58" s="84"/>
      <c r="F58" s="86"/>
    </row>
    <row r="59" spans="1:6">
      <c r="A59" s="56" t="s">
        <v>30</v>
      </c>
      <c r="B59" s="60" t="s">
        <v>31</v>
      </c>
      <c r="C59" s="116">
        <v>35.630000000000003</v>
      </c>
      <c r="D59" s="56"/>
      <c r="E59" s="62"/>
      <c r="F59" s="104" t="s">
        <v>38</v>
      </c>
    </row>
    <row r="60" spans="1:6">
      <c r="A60" s="93" t="s">
        <v>117</v>
      </c>
      <c r="B60" s="134"/>
      <c r="C60" s="113">
        <v>31.17</v>
      </c>
      <c r="D60" s="85"/>
      <c r="E60" s="84"/>
      <c r="F60" s="103"/>
    </row>
    <row r="61" spans="1:6" ht="15.75">
      <c r="A61" s="38" t="s">
        <v>99</v>
      </c>
      <c r="B61" s="39" t="s">
        <v>100</v>
      </c>
      <c r="C61" s="110">
        <v>30.63</v>
      </c>
      <c r="D61" s="40" t="s">
        <v>101</v>
      </c>
      <c r="E61" s="48"/>
      <c r="F61" s="46" t="s">
        <v>102</v>
      </c>
    </row>
    <row r="62" spans="1:6">
      <c r="A62" s="124" t="s">
        <v>139</v>
      </c>
      <c r="B62" s="125" t="s">
        <v>140</v>
      </c>
      <c r="C62" s="124">
        <v>20</v>
      </c>
      <c r="D62" s="17"/>
      <c r="E62" s="4"/>
      <c r="F62" s="8"/>
    </row>
    <row r="63" spans="1:6">
      <c r="B63" s="15"/>
      <c r="C63" s="118"/>
      <c r="D63" s="1"/>
      <c r="E63" s="5"/>
    </row>
    <row r="64" spans="1:6">
      <c r="B64" s="15"/>
      <c r="C64" s="119"/>
      <c r="D64" s="2"/>
      <c r="E64" s="4"/>
      <c r="F64" s="7"/>
    </row>
    <row r="65" spans="2:6">
      <c r="B65" s="15"/>
      <c r="C65" s="119"/>
      <c r="D65" s="1"/>
      <c r="E65" s="4"/>
      <c r="F65" s="7"/>
    </row>
  </sheetData>
  <sortState ref="A1:F65">
    <sortCondition descending="1" ref="C46"/>
  </sortState>
  <phoneticPr fontId="8" type="noConversion"/>
  <dataValidations count="2">
    <dataValidation type="list" allowBlank="1" showInputMessage="1" showErrorMessage="1" sqref="A54:A62">
      <formula1>$BC$1:$BC$1361</formula1>
    </dataValidation>
    <dataValidation type="list" allowBlank="1" showInputMessage="1" showErrorMessage="1" sqref="A12:A20">
      <formula1>$BC$1:$BC$1345</formula1>
    </dataValidation>
  </dataValidations>
  <hyperlinks>
    <hyperlink ref="F31" r:id="rId1"/>
    <hyperlink ref="F26" r:id="rId2"/>
    <hyperlink ref="F36" r:id="rId3"/>
    <hyperlink ref="F48" r:id="rId4"/>
    <hyperlink ref="F33" r:id="rId5"/>
    <hyperlink ref="F43" r:id="rId6"/>
    <hyperlink ref="F55" r:id="rId7"/>
    <hyperlink ref="F49" r:id="rId8" display="os-djurmanec-001@skole.hr"/>
    <hyperlink ref="F35" r:id="rId9" display="marina.barisic13@gmail.com;marina.barisic@skole.hr"/>
    <hyperlink ref="F59" r:id="rId10"/>
  </hyperlinks>
  <pageMargins left="0.7" right="0.7" top="0.75" bottom="0.75" header="0.3" footer="0.3"/>
  <pageSetup paperSize="9" orientation="portrait" horizont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Biologija</dc:creator>
  <cp:lastModifiedBy>a</cp:lastModifiedBy>
  <dcterms:created xsi:type="dcterms:W3CDTF">2013-03-10T06:54:07Z</dcterms:created>
  <dcterms:modified xsi:type="dcterms:W3CDTF">2015-04-13T19:33:26Z</dcterms:modified>
</cp:coreProperties>
</file>